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<sst xmlns="http://schemas.openxmlformats.org/spreadsheetml/2006/main" count="36" uniqueCount="36">
  <si>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                                 Прелиминарни резултати </t>
  </si>
  <si>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</si>
  <si>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</si>
  <si>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</si>
  <si>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</si>
  <si>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                                                       по предметот </t>
    </r>
    <r>
      <rPr>
        <b/>
        <sz val="14"/>
        <rFont val="Times New Roman"/>
        <family val="1"/>
      </rPr>
      <t>Маркетинг на услужни дејности</t>
    </r>
  </si>
  <si>
    <t>6 (шест)</t>
  </si>
  <si>
    <t xml:space="preserve">                                                                                       одржан на ден 13.06.2019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</si>
  <si>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</si>
  <si>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</si>
  <si>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</si>
  <si>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</si>
  <si>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</si>
  <si>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</si>
  <si>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</si>
  <si>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</si>
  <si>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</si>
  <si>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</si>
  <si>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</si>
  <si>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</si>
  <si>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</si>
  <si>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</si>
  <si>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</si>
  <si>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</si>
  <si>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</si>
  <si>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</si>
  <si>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</si>
  <si>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58/15</t>
  </si>
  <si>
    <t>167/17</t>
  </si>
  <si>
    <t>37/16</t>
  </si>
  <si>
    <t>35/16</t>
  </si>
  <si>
    <t>Заклучно со реден број 4 (четири).</t>
  </si>
  <si>
    <t>Забелешка: Терминот за консултација ќе биде објавен дополнително со соопштение!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</si>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</sst>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1"/>
  <sheetViews>
    <sheetView tabSelected="1" zoomScalePageLayoutView="0" workbookViewId="0" topLeftCell="A1">
      <selection activeCell="B10" sqref="B10:B13"/>
    </sheetView>
  </sheetViews>
  <sheetFormatPr defaultColWidth="9.140625" defaultRowHeight="15"/>
  <cols>
    <col min="1" max="1" width="5.00390625" style="7" customWidth="1"/>
    <col min="2" max="2" width="28.57421875" style="34" bestFit="1" customWidth="1"/>
    <col min="3" max="3" width="10.421875" style="36" customWidth="1"/>
    <col min="4" max="4" width="6.28125" style="8" customWidth="1"/>
    <col min="5" max="5" width="6.421875" style="9" customWidth="1"/>
    <col min="6" max="6" width="14.140625" style="10" customWidth="1"/>
    <col min="7" max="7" width="5.00390625" style="36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36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36" customWidth="1"/>
    <col min="24" max="24" width="10.421875" style="36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I3" s="8" t="s">
        <v>3</v>
      </c>
      <c r="P3" s="5"/>
      <c r="S3" s="1"/>
      <c r="U3" s="1"/>
      <c r="V3" s="1"/>
      <c r="W3" s="5"/>
      <c r="X3" s="5"/>
      <c r="Y3" s="1"/>
      <c r="Z3" s="1">
        <v>0</v>
      </c>
      <c r="AA3" s="1" t="s">
        <v>4</v>
      </c>
    </row>
    <row r="4" spans="1:27" ht="28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6</v>
      </c>
    </row>
    <row r="5" spans="1:27" ht="18.7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8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9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10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11</v>
      </c>
    </row>
    <row r="9" spans="1:24" ht="69.7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27</v>
      </c>
      <c r="D10" s="31"/>
      <c r="E10" s="32"/>
      <c r="F10" s="32">
        <v>52</v>
      </c>
      <c r="G10" s="31"/>
      <c r="H10" s="31"/>
      <c r="I10" s="31"/>
      <c r="J10" s="31"/>
      <c r="K10" s="31"/>
      <c r="L10" s="33"/>
      <c r="M10" s="33">
        <f>G10+H10+I10+J10+K10+L10</f>
        <v>0</v>
      </c>
      <c r="N10" s="33">
        <f>ROUND(F10+G10+H10+I10+J10+K10+L10,0)</f>
        <v>52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5.75">
      <c r="A11" s="28">
        <v>2</v>
      </c>
      <c r="B11" s="29"/>
      <c r="C11" s="30" t="s">
        <v>28</v>
      </c>
      <c r="D11" s="31"/>
      <c r="E11" s="32"/>
      <c r="F11" s="32">
        <v>52</v>
      </c>
      <c r="G11" s="31"/>
      <c r="H11" s="31"/>
      <c r="I11" s="31"/>
      <c r="J11" s="31"/>
      <c r="K11" s="31"/>
      <c r="L11" s="33"/>
      <c r="M11" s="33">
        <f>G11+H11+I11+J11+K11+L11</f>
        <v>0</v>
      </c>
      <c r="N11" s="33">
        <f>ROUND(F11+G11+H11+I11+J11+K11+L11,0)</f>
        <v>52</v>
      </c>
      <c r="O11" s="33" t="str">
        <f>VLOOKUP(N11,$Z$3:$AA$8,2)</f>
        <v>6 (шест)</v>
      </c>
      <c r="P11" s="1"/>
      <c r="Q11" s="1"/>
      <c r="R11" s="1"/>
      <c r="T11" s="7"/>
      <c r="W11" s="7"/>
      <c r="X11" s="7"/>
    </row>
    <row r="12" spans="1:24" ht="15.75">
      <c r="A12" s="28">
        <v>3</v>
      </c>
      <c r="B12" s="29"/>
      <c r="C12" s="30" t="s">
        <v>29</v>
      </c>
      <c r="D12" s="31">
        <v>56</v>
      </c>
      <c r="E12" s="32">
        <v>63</v>
      </c>
      <c r="F12" s="32">
        <f>(D12+E12)/2</f>
        <v>59.5</v>
      </c>
      <c r="G12" s="31">
        <v>2</v>
      </c>
      <c r="H12" s="31"/>
      <c r="I12" s="31"/>
      <c r="J12" s="31"/>
      <c r="K12" s="31"/>
      <c r="L12" s="33"/>
      <c r="M12" s="33">
        <f>G12+H12+I12+J12+K12+L12</f>
        <v>2</v>
      </c>
      <c r="N12" s="33">
        <f>ROUND(F12+G12+H12+I12+J12+K12+L12,0)</f>
        <v>62</v>
      </c>
      <c r="O12" s="33" t="str">
        <f>VLOOKUP(N12,$Z$3:$AA$8,2)</f>
        <v>7 (седум)</v>
      </c>
      <c r="P12" s="1"/>
      <c r="Q12" s="1"/>
      <c r="R12" s="1"/>
      <c r="T12" s="7"/>
      <c r="W12" s="7"/>
      <c r="X12" s="7"/>
    </row>
    <row r="13" spans="1:24" ht="15.75">
      <c r="A13" s="28">
        <v>4</v>
      </c>
      <c r="B13" s="29"/>
      <c r="C13" s="30" t="s">
        <v>30</v>
      </c>
      <c r="D13" s="31">
        <v>57</v>
      </c>
      <c r="E13" s="32">
        <v>41</v>
      </c>
      <c r="F13" s="32">
        <f>(D13+E13)/2</f>
        <v>49</v>
      </c>
      <c r="G13" s="31"/>
      <c r="H13" s="31"/>
      <c r="I13" s="31"/>
      <c r="J13" s="31"/>
      <c r="K13" s="31"/>
      <c r="L13" s="33"/>
      <c r="M13" s="33">
        <f>G13+H13+I13+J13+K13+L13</f>
        <v>0</v>
      </c>
      <c r="N13" s="33">
        <f>ROUND(F13+G13+H13+I13+J13+K13+L13,0)</f>
        <v>49</v>
      </c>
      <c r="O13" s="33" t="str">
        <f>VLOOKUP(N13,$Z$3:$AA$8,2)</f>
        <v>5 (пет)</v>
      </c>
      <c r="P13" s="1"/>
      <c r="Q13" s="1"/>
      <c r="R13" s="1"/>
      <c r="T13" s="7"/>
      <c r="W13" s="7"/>
      <c r="X13" s="7"/>
    </row>
    <row r="14" spans="1:24" ht="15.75">
      <c r="A14" s="7" t="s">
        <v>31</v>
      </c>
      <c r="C14" s="35"/>
      <c r="P14" s="1"/>
      <c r="Q14" s="6"/>
      <c r="R14" s="6"/>
      <c r="T14" s="7"/>
      <c r="W14" s="7"/>
      <c r="X14" s="7"/>
    </row>
    <row r="15" spans="1:24" ht="15.75">
      <c r="A15" s="34" t="s">
        <v>32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"/>
      <c r="Q15" s="6"/>
      <c r="R15" s="6"/>
      <c r="T15" s="7"/>
      <c r="W15" s="7"/>
      <c r="X15" s="7"/>
    </row>
    <row r="16" spans="3:24" ht="15.75">
      <c r="C16" s="35"/>
      <c r="P16" s="1"/>
      <c r="Q16" s="6"/>
      <c r="R16" s="6"/>
      <c r="T16" s="7"/>
      <c r="W16" s="7"/>
      <c r="X16" s="7"/>
    </row>
    <row r="17" spans="2:24" ht="15.75">
      <c r="B17" s="34" t="s">
        <v>33</v>
      </c>
      <c r="C17" s="35"/>
      <c r="K17" s="36"/>
      <c r="M17" s="5" t="s">
        <v>34</v>
      </c>
      <c r="N17" s="7"/>
      <c r="P17" s="7"/>
      <c r="Q17" s="7"/>
      <c r="R17" s="6"/>
      <c r="T17" s="7"/>
      <c r="W17" s="7"/>
      <c r="X17" s="7"/>
    </row>
    <row r="18" spans="2:24" ht="15.75">
      <c r="B18" s="37">
        <v>43633</v>
      </c>
      <c r="K18" s="36"/>
      <c r="M18" s="5" t="s">
        <v>35</v>
      </c>
      <c r="N18" s="7"/>
      <c r="P18" s="7"/>
      <c r="Q18" s="7"/>
      <c r="R18" s="6"/>
      <c r="T18" s="7"/>
      <c r="W18" s="7"/>
      <c r="X18" s="7"/>
    </row>
    <row r="19" spans="16:24" ht="15.75">
      <c r="P19" s="1"/>
      <c r="Q19" s="6"/>
      <c r="R19" s="6"/>
      <c r="T19" s="7"/>
      <c r="W19" s="7"/>
      <c r="X19" s="7"/>
    </row>
    <row r="20" spans="16:24" ht="15.75">
      <c r="P20" s="1"/>
      <c r="Q20" s="6"/>
      <c r="R20" s="6"/>
      <c r="T20" s="7"/>
      <c r="W20" s="7"/>
      <c r="X20" s="7"/>
    </row>
    <row r="21" spans="16:24" ht="15.75">
      <c r="P21" s="1"/>
      <c r="Q21" s="6"/>
      <c r="R21" s="6"/>
      <c r="T21" s="7"/>
      <c r="W21" s="7"/>
      <c r="X21" s="7"/>
    </row>
    <row r="22" spans="16:24" ht="15.75">
      <c r="P22" s="1"/>
      <c r="Q22" s="6"/>
      <c r="R22" s="6"/>
      <c r="T22" s="7"/>
      <c r="W22" s="7"/>
      <c r="X22" s="7"/>
    </row>
    <row r="23" spans="16:24" ht="15.75">
      <c r="P23" s="1"/>
      <c r="Q23" s="6"/>
      <c r="R23" s="6"/>
      <c r="T23" s="7"/>
      <c r="W23" s="7"/>
      <c r="X23" s="7"/>
    </row>
    <row r="24" spans="16:24" ht="15.75">
      <c r="P24" s="1"/>
      <c r="Q24" s="6"/>
      <c r="R24" s="6"/>
      <c r="T24" s="7"/>
      <c r="W24" s="7"/>
      <c r="X24" s="7"/>
    </row>
    <row r="25" spans="16:24" ht="15.75">
      <c r="P25" s="1"/>
      <c r="Q25" s="6"/>
      <c r="R25" s="6"/>
      <c r="T25" s="7"/>
      <c r="W25" s="7"/>
      <c r="X25" s="7"/>
    </row>
    <row r="26" spans="16:24" ht="15.75">
      <c r="P26" s="1"/>
      <c r="Q26" s="6"/>
      <c r="R26" s="6"/>
      <c r="T26" s="7"/>
      <c r="W26" s="7"/>
      <c r="X26" s="7"/>
    </row>
    <row r="27" spans="16:24" ht="15.75">
      <c r="P27" s="1"/>
      <c r="Q27" s="6"/>
      <c r="R27" s="6"/>
      <c r="T27" s="7"/>
      <c r="W27" s="7"/>
      <c r="X27" s="7"/>
    </row>
    <row r="28" spans="16:24" ht="15.75">
      <c r="P28" s="1"/>
      <c r="Q28" s="6"/>
      <c r="R28" s="6"/>
      <c r="T28" s="7"/>
      <c r="W28" s="7"/>
      <c r="X28" s="7"/>
    </row>
    <row r="29" spans="16:24" ht="15.75">
      <c r="P29" s="1"/>
      <c r="Q29" s="6"/>
      <c r="R29" s="6"/>
      <c r="T29" s="7"/>
      <c r="W29" s="7"/>
      <c r="X29" s="7"/>
    </row>
    <row r="30" spans="16:24" ht="15.75">
      <c r="P30" s="1"/>
      <c r="Q30" s="6"/>
      <c r="R30" s="6"/>
      <c r="T30" s="7"/>
      <c r="W30" s="7"/>
      <c r="X30" s="7"/>
    </row>
    <row r="31" spans="16:24" ht="15.75">
      <c r="P31" s="1"/>
      <c r="Q31" s="6"/>
      <c r="R31" s="6"/>
      <c r="T31" s="7"/>
      <c r="W31" s="7"/>
      <c r="X31" s="7"/>
    </row>
    <row r="32" spans="16:24" ht="15.75">
      <c r="P32" s="1"/>
      <c r="Q32" s="6"/>
      <c r="R32" s="6"/>
      <c r="T32" s="7"/>
      <c r="W32" s="7"/>
      <c r="X32" s="7"/>
    </row>
    <row r="33" spans="16:18" s="7" customFormat="1" ht="15.75">
      <c r="P33" s="1"/>
      <c r="Q33" s="6"/>
      <c r="R33" s="6"/>
    </row>
    <row r="34" spans="16:18" s="7" customFormat="1" ht="15.75">
      <c r="P34" s="1"/>
      <c r="Q34" s="6"/>
      <c r="R34" s="6"/>
    </row>
    <row r="35" spans="16:18" s="7" customFormat="1" ht="15.75">
      <c r="P35" s="1"/>
      <c r="Q35" s="6"/>
      <c r="R35" s="6"/>
    </row>
    <row r="36" spans="16:18" s="7" customFormat="1" ht="15.75">
      <c r="P36" s="1"/>
      <c r="Q36" s="6"/>
      <c r="R36" s="6"/>
    </row>
    <row r="37" spans="16:18" s="7" customFormat="1" ht="15.75">
      <c r="P37" s="1"/>
      <c r="Q37" s="6"/>
      <c r="R37" s="6"/>
    </row>
    <row r="38" spans="16:18" s="7" customFormat="1" ht="15.75">
      <c r="P38" s="1"/>
      <c r="Q38" s="6"/>
      <c r="R38" s="6"/>
    </row>
    <row r="39" spans="16:18" s="7" customFormat="1" ht="15.75">
      <c r="P39" s="1"/>
      <c r="Q39" s="6"/>
      <c r="R39" s="6"/>
    </row>
    <row r="40" spans="16:18" s="7" customFormat="1" ht="15.75">
      <c r="P40" s="1"/>
      <c r="Q40" s="6"/>
      <c r="R40" s="6"/>
    </row>
    <row r="41" spans="16:18" s="7" customFormat="1" ht="16.5" customHeight="1">
      <c r="P41" s="1"/>
      <c r="Q41" s="6"/>
      <c r="R41" s="6"/>
    </row>
    <row r="42" spans="16:18" s="7" customFormat="1" ht="15.75">
      <c r="P42" s="1"/>
      <c r="Q42" s="6"/>
      <c r="R42" s="6"/>
    </row>
    <row r="43" spans="16:18" s="7" customFormat="1" ht="15.75">
      <c r="P43" s="1"/>
      <c r="Q43" s="6"/>
      <c r="R43" s="6"/>
    </row>
    <row r="44" spans="16:18" s="7" customFormat="1" ht="15.75">
      <c r="P44" s="1"/>
      <c r="Q44" s="6"/>
      <c r="R44" s="6"/>
    </row>
    <row r="45" spans="16:18" s="7" customFormat="1" ht="15.75">
      <c r="P45" s="1"/>
      <c r="Q45" s="6"/>
      <c r="R45" s="6"/>
    </row>
    <row r="46" spans="16:18" s="7" customFormat="1" ht="15.75">
      <c r="P46" s="1"/>
      <c r="Q46" s="6"/>
      <c r="R46" s="6"/>
    </row>
    <row r="47" spans="16:18" s="7" customFormat="1" ht="15.75">
      <c r="P47" s="1"/>
      <c r="Q47" s="6"/>
      <c r="R47" s="6"/>
    </row>
    <row r="48" spans="16:18" s="7" customFormat="1" ht="15.75">
      <c r="P48" s="1"/>
      <c r="Q48" s="6"/>
      <c r="R48" s="6"/>
    </row>
    <row r="49" spans="16:18" s="7" customFormat="1" ht="15.75">
      <c r="P49" s="1"/>
      <c r="Q49" s="6"/>
      <c r="R49" s="6"/>
    </row>
    <row r="50" spans="16:18" s="7" customFormat="1" ht="15.75">
      <c r="P50" s="1"/>
      <c r="Q50" s="6"/>
      <c r="R50" s="6"/>
    </row>
    <row r="51" spans="16:18" s="7" customFormat="1" ht="15.75">
      <c r="P51" s="1"/>
      <c r="Q51" s="6"/>
      <c r="R51" s="6"/>
    </row>
    <row r="52" spans="16:18" s="7" customFormat="1" ht="15.75">
      <c r="P52" s="1"/>
      <c r="Q52" s="6"/>
      <c r="R52" s="6"/>
    </row>
    <row r="53" spans="16:18" s="7" customFormat="1" ht="15.75">
      <c r="P53" s="1"/>
      <c r="Q53" s="6"/>
      <c r="R53" s="6"/>
    </row>
    <row r="54" spans="16:18" s="7" customFormat="1" ht="15.75">
      <c r="P54" s="1"/>
      <c r="Q54" s="6"/>
      <c r="R54" s="6"/>
    </row>
    <row r="55" spans="16:18" s="7" customFormat="1" ht="15.75">
      <c r="P55" s="1"/>
      <c r="Q55" s="6"/>
      <c r="R55" s="6"/>
    </row>
    <row r="56" spans="16:18" s="7" customFormat="1" ht="15.75">
      <c r="P56" s="1"/>
      <c r="Q56" s="6"/>
      <c r="R56" s="6"/>
    </row>
    <row r="57" spans="16:18" s="7" customFormat="1" ht="15.75">
      <c r="P57" s="1"/>
      <c r="Q57" s="6"/>
      <c r="R57" s="6"/>
    </row>
    <row r="58" spans="16:18" s="7" customFormat="1" ht="15.75">
      <c r="P58" s="1"/>
      <c r="Q58" s="6"/>
      <c r="R58" s="6"/>
    </row>
    <row r="59" spans="16:18" s="7" customFormat="1" ht="15.75">
      <c r="P59" s="1"/>
      <c r="Q59" s="6"/>
      <c r="R59" s="6"/>
    </row>
    <row r="60" spans="16:18" s="7" customFormat="1" ht="15.75">
      <c r="P60" s="1"/>
      <c r="Q60" s="6"/>
      <c r="R60" s="6"/>
    </row>
    <row r="61" spans="16:18" s="7" customFormat="1" ht="15.75">
      <c r="P61" s="1"/>
      <c r="Q61" s="6"/>
      <c r="R61" s="6"/>
    </row>
    <row r="62" spans="16:18" s="7" customFormat="1" ht="15.75">
      <c r="P62" s="1"/>
      <c r="Q62" s="6"/>
      <c r="R62" s="6"/>
    </row>
    <row r="63" spans="16:18" s="7" customFormat="1" ht="15.75">
      <c r="P63" s="1"/>
      <c r="Q63" s="6"/>
      <c r="R63" s="6"/>
    </row>
    <row r="64" spans="16:18" s="7" customFormat="1" ht="15.75">
      <c r="P64" s="1"/>
      <c r="Q64" s="6"/>
      <c r="R64" s="6"/>
    </row>
    <row r="65" spans="16:18" s="7" customFormat="1" ht="15.75">
      <c r="P65" s="1"/>
      <c r="Q65" s="6"/>
      <c r="R65" s="6"/>
    </row>
    <row r="66" spans="16:18" s="7" customFormat="1" ht="15.75">
      <c r="P66" s="1"/>
      <c r="Q66" s="6"/>
      <c r="R66" s="6"/>
    </row>
    <row r="67" spans="16:18" s="7" customFormat="1" ht="15.75">
      <c r="P67" s="1"/>
      <c r="Q67" s="6"/>
      <c r="R67" s="6"/>
    </row>
    <row r="68" spans="16:18" s="7" customFormat="1" ht="15.75">
      <c r="P68" s="1"/>
      <c r="Q68" s="6"/>
      <c r="R68" s="6"/>
    </row>
    <row r="69" spans="16:18" s="7" customFormat="1" ht="15.75">
      <c r="P69" s="1"/>
      <c r="Q69" s="6"/>
      <c r="R69" s="6"/>
    </row>
    <row r="70" spans="16:18" s="7" customFormat="1" ht="15.75">
      <c r="P70" s="1"/>
      <c r="Q70" s="6"/>
      <c r="R70" s="6"/>
    </row>
    <row r="71" spans="16:18" s="7" customFormat="1" ht="15.75">
      <c r="P71" s="1"/>
      <c r="Q71" s="6"/>
      <c r="R71" s="6"/>
    </row>
    <row r="72" spans="16:18" s="7" customFormat="1" ht="15.75">
      <c r="P72" s="1"/>
      <c r="Q72" s="6"/>
      <c r="R72" s="6"/>
    </row>
    <row r="73" spans="16:18" s="7" customFormat="1" ht="15.75">
      <c r="P73" s="1"/>
      <c r="Q73" s="6"/>
      <c r="R73" s="6"/>
    </row>
    <row r="74" spans="16:18" s="7" customFormat="1" ht="15.75">
      <c r="P74" s="1"/>
      <c r="Q74" s="6"/>
      <c r="R74" s="6"/>
    </row>
    <row r="75" spans="16:18" s="7" customFormat="1" ht="15.75">
      <c r="P75" s="1"/>
      <c r="Q75" s="6"/>
      <c r="R75" s="6"/>
    </row>
    <row r="76" spans="16:18" s="7" customFormat="1" ht="15.75">
      <c r="P76" s="1"/>
      <c r="Q76" s="6"/>
      <c r="R76" s="6"/>
    </row>
    <row r="77" spans="16:18" s="7" customFormat="1" ht="15.75">
      <c r="P77" s="1"/>
      <c r="Q77" s="6"/>
      <c r="R77" s="6"/>
    </row>
    <row r="78" spans="16:18" s="7" customFormat="1" ht="15.75">
      <c r="P78" s="1"/>
      <c r="Q78" s="6"/>
      <c r="R78" s="6"/>
    </row>
    <row r="79" spans="16:18" s="7" customFormat="1" ht="15.75">
      <c r="P79" s="1"/>
      <c r="Q79" s="6"/>
      <c r="R79" s="6"/>
    </row>
    <row r="80" spans="16:18" s="7" customFormat="1" ht="15.75">
      <c r="P80" s="1"/>
      <c r="Q80" s="6"/>
      <c r="R80" s="6"/>
    </row>
    <row r="81" spans="16:18" s="7" customFormat="1" ht="15.75">
      <c r="P81" s="1"/>
      <c r="Q81" s="6"/>
      <c r="R81" s="6"/>
    </row>
    <row r="82" spans="16:18" s="7" customFormat="1" ht="15.75">
      <c r="P82" s="1"/>
      <c r="Q82" s="6"/>
      <c r="R82" s="6"/>
    </row>
    <row r="83" spans="16:18" s="7" customFormat="1" ht="15.75">
      <c r="P83" s="1"/>
      <c r="Q83" s="6"/>
      <c r="R83" s="6"/>
    </row>
    <row r="84" spans="16:18" s="7" customFormat="1" ht="15.75">
      <c r="P84" s="1"/>
      <c r="Q84" s="6"/>
      <c r="R84" s="6"/>
    </row>
    <row r="85" spans="16:18" s="7" customFormat="1" ht="15.75">
      <c r="P85" s="1"/>
      <c r="Q85" s="6"/>
      <c r="R85" s="6"/>
    </row>
    <row r="86" spans="16:18" s="7" customFormat="1" ht="15.75">
      <c r="P86" s="1"/>
      <c r="Q86" s="6"/>
      <c r="R86" s="6"/>
    </row>
    <row r="87" spans="16:18" s="7" customFormat="1" ht="15.75">
      <c r="P87" s="1"/>
      <c r="Q87" s="6"/>
      <c r="R87" s="6"/>
    </row>
    <row r="88" spans="16:18" s="7" customFormat="1" ht="15.75">
      <c r="P88" s="1"/>
      <c r="Q88" s="6"/>
      <c r="R88" s="6"/>
    </row>
    <row r="89" spans="16:18" s="7" customFormat="1" ht="15.75">
      <c r="P89" s="1"/>
      <c r="Q89" s="6"/>
      <c r="R89" s="6"/>
    </row>
    <row r="90" spans="16:18" s="7" customFormat="1" ht="15.75">
      <c r="P90" s="1"/>
      <c r="Q90" s="6"/>
      <c r="R90" s="6"/>
    </row>
    <row r="91" spans="16:18" s="7" customFormat="1" ht="15.75">
      <c r="P91" s="1"/>
      <c r="Q91" s="6"/>
      <c r="R91" s="6"/>
    </row>
    <row r="92" spans="16:18" s="7" customFormat="1" ht="15.75">
      <c r="P92" s="1"/>
      <c r="Q92" s="6"/>
      <c r="R92" s="6"/>
    </row>
    <row r="93" spans="16:18" s="7" customFormat="1" ht="15.75">
      <c r="P93" s="1"/>
      <c r="Q93" s="6"/>
      <c r="R93" s="6"/>
    </row>
    <row r="94" spans="16:18" s="7" customFormat="1" ht="15.75">
      <c r="P94" s="1"/>
      <c r="Q94" s="6"/>
      <c r="R94" s="6"/>
    </row>
    <row r="95" spans="16:18" s="7" customFormat="1" ht="15.75">
      <c r="P95" s="1"/>
      <c r="Q95" s="6"/>
      <c r="R95" s="6"/>
    </row>
    <row r="96" spans="16:18" s="7" customFormat="1" ht="15.75">
      <c r="P96" s="1"/>
      <c r="Q96" s="6"/>
      <c r="R96" s="6"/>
    </row>
    <row r="97" spans="16:18" s="7" customFormat="1" ht="15.75">
      <c r="P97" s="1"/>
      <c r="Q97" s="6"/>
      <c r="R97" s="6"/>
    </row>
    <row r="98" spans="16:18" s="7" customFormat="1" ht="15.75">
      <c r="P98" s="1"/>
      <c r="Q98" s="6"/>
      <c r="R98" s="6"/>
    </row>
    <row r="99" spans="16:18" s="7" customFormat="1" ht="15.75">
      <c r="P99" s="1"/>
      <c r="Q99" s="1"/>
      <c r="R99" s="1"/>
    </row>
    <row r="100" spans="16:18" s="7" customFormat="1" ht="15.75">
      <c r="P100" s="1"/>
      <c r="Q100" s="1"/>
      <c r="R100" s="1"/>
    </row>
    <row r="101" spans="16:18" s="7" customFormat="1" ht="15.75">
      <c r="P101" s="1"/>
      <c r="Q101" s="1"/>
      <c r="R101" s="1"/>
    </row>
    <row r="102" spans="16:18" s="7" customFormat="1" ht="15.75">
      <c r="P102" s="1"/>
      <c r="Q102" s="1"/>
      <c r="R102" s="1"/>
    </row>
    <row r="103" spans="16:18" s="7" customFormat="1" ht="15.75">
      <c r="P103" s="1"/>
      <c r="Q103" s="1"/>
      <c r="R103" s="1"/>
    </row>
    <row r="104" spans="16:18" s="7" customFormat="1" ht="15.75">
      <c r="P104" s="1"/>
      <c r="Q104" s="1"/>
      <c r="R104" s="1"/>
    </row>
    <row r="105" spans="16:18" s="7" customFormat="1" ht="15.75">
      <c r="P105" s="1"/>
      <c r="Q105" s="1"/>
      <c r="R105" s="1"/>
    </row>
    <row r="106" spans="16:18" s="7" customFormat="1" ht="15.75">
      <c r="P106" s="1"/>
      <c r="Q106" s="1"/>
      <c r="R106" s="1"/>
    </row>
    <row r="107" spans="16:18" s="7" customFormat="1" ht="15.75">
      <c r="P107" s="1"/>
      <c r="Q107" s="1"/>
      <c r="R107" s="1"/>
    </row>
    <row r="108" spans="16:18" s="7" customFormat="1" ht="15.75">
      <c r="P108" s="1"/>
      <c r="Q108" s="1"/>
      <c r="R108" s="1"/>
    </row>
    <row r="109" spans="16:18" s="7" customFormat="1" ht="15.75">
      <c r="P109" s="1"/>
      <c r="Q109" s="1"/>
      <c r="R109" s="1"/>
    </row>
    <row r="110" spans="16:18" s="7" customFormat="1" ht="15.75">
      <c r="P110" s="1"/>
      <c r="Q110" s="1"/>
      <c r="R110" s="1"/>
    </row>
    <row r="111" spans="16:18" s="7" customFormat="1" ht="15.75">
      <c r="P111" s="1"/>
      <c r="Q111" s="1"/>
      <c r="R111" s="1"/>
    </row>
    <row r="112" spans="16:18" s="7" customFormat="1" ht="15.75">
      <c r="P112" s="1"/>
      <c r="Q112" s="1"/>
      <c r="R112" s="1"/>
    </row>
    <row r="113" spans="16:18" s="7" customFormat="1" ht="15.75">
      <c r="P113" s="1"/>
      <c r="Q113" s="1"/>
      <c r="R113" s="1"/>
    </row>
    <row r="114" spans="16:18" s="7" customFormat="1" ht="15.75">
      <c r="P114" s="1"/>
      <c r="Q114" s="1"/>
      <c r="R114" s="1"/>
    </row>
    <row r="115" spans="16:18" s="7" customFormat="1" ht="15.75">
      <c r="P115" s="1"/>
      <c r="Q115" s="1"/>
      <c r="R115" s="1"/>
    </row>
    <row r="116" spans="16:18" s="7" customFormat="1" ht="15.75">
      <c r="P116" s="1"/>
      <c r="Q116" s="1"/>
      <c r="R116" s="1"/>
    </row>
    <row r="117" spans="16:18" s="7" customFormat="1" ht="15.75">
      <c r="P117" s="1"/>
      <c r="Q117" s="1"/>
      <c r="R117" s="1"/>
    </row>
    <row r="119" spans="16:24" s="7" customFormat="1" ht="15.75">
      <c r="P119" s="34"/>
      <c r="Q119" s="34"/>
      <c r="R119" s="34"/>
      <c r="S119" s="34"/>
      <c r="T119" s="34"/>
      <c r="U119" s="34"/>
      <c r="V119" s="34"/>
      <c r="W119" s="34"/>
      <c r="X119" s="36"/>
    </row>
    <row r="120" spans="23:24" s="7" customFormat="1" ht="15.75">
      <c r="W120" s="36"/>
      <c r="X120" s="36"/>
    </row>
    <row r="121" spans="23:24" s="7" customFormat="1" ht="15.75">
      <c r="W121" s="36"/>
      <c r="X121" s="36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2019-06-14T20:24:24Z</dcterms:created>
  <dcterms:modified xsi:type="dcterms:W3CDTF">2019-06-14T20:24:46Z</dcterms:modified>
  <cp:category/>
  <cp:version/>
  <cp:contentType/>
  <cp:contentStatus/>
</cp:coreProperties>
</file>